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3256" windowHeight="13176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J20"/>
  <c r="I20"/>
  <c r="H20"/>
  <c r="G20"/>
  <c r="E20"/>
  <c r="I11"/>
  <c r="H11"/>
  <c r="G11"/>
  <c r="E1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<sst xmlns="http://schemas.openxmlformats.org/spreadsheetml/2006/main" count="39" uniqueCount="36">
  <si>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</si>
  <si>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</si>
  <si>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</si>
  <si>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</si>
  <si>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</si>
  <si>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</si>
  <si>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</si>
  <si>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</si>
  <si>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</si>
  <si>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</si>
  <si>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</si>
  <si>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</si>
  <si>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</si>
  <si>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</si>
  <si>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</si>
  <si>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</si>
  <si>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</si>
  <si>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</si>
  <si>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</si>
  <si>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</si>
  <si>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</si>
  <si>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</si>
  <si>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</si>
  <si>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напиток</t>
  </si>
  <si>
    <t>МБОУ "Меркуловская СОШ"</t>
  </si>
  <si>
    <t>итого</t>
  </si>
  <si>
    <t>Хлеб пшеничный/ржаной</t>
  </si>
  <si>
    <t>Фрукты</t>
  </si>
  <si>
    <t>Какао с молоком</t>
  </si>
  <si>
    <t>Каша молочная геркулесовая</t>
  </si>
  <si>
    <t>Бутерброд с сыром</t>
  </si>
  <si>
    <t>Лапша домашняя на курином бульоне</t>
  </si>
  <si>
    <t>Биточки из говядины</t>
  </si>
  <si>
    <t>Картофельное пюре</t>
  </si>
  <si>
    <t>Компот из свежих фруктов</t>
  </si>
  <si>
    <t>Овощи по сезону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</si>
</sst>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>
      <alignment horizontal="center" vertical="top" wrapText="1"/>
    </xf>
    <xf numFmtId="0" fontId="1" fillId="2" borderId="15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3" borderId="8" xfId="0" applyFill="1" applyBorder="1" applyAlignment="1" applyProtection="1">
      <alignment wrapText="1"/>
      <protection locked="0"/>
    </xf>
    <xf numFmtId="0" fontId="1" fillId="3" borderId="1" xfId="0" applyFont="1" applyFill="1" applyBorder="1" applyAlignment="1">
      <alignment horizontal="center" vertical="top" wrapText="1"/>
    </xf>
    <xf numFmtId="2" fontId="0" fillId="3" borderId="8" xfId="0" applyNumberFormat="1" applyFill="1" applyBorder="1" applyProtection="1">
      <protection locked="0"/>
    </xf>
    <xf numFmtId="0" fontId="0" fillId="0" borderId="17" xfId="0" applyBorder="1" applyAlignment="1"/>
    <xf numFmtId="0" fontId="0" fillId="0" borderId="16" xfId="0" applyBorder="1" applyAlignment="1">
      <alignment horizontal="center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2" borderId="18" xfId="0" applyFont="1" applyFill="1" applyBorder="1" applyAlignment="1">
      <alignment horizontal="center" vertical="top" wrapText="1"/>
    </xf>
    <xf numFmtId="0" fontId="2" fillId="2" borderId="15" xfId="0" applyFont="1" applyFill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1" fillId="2" borderId="18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zoomScaleNormal="100" zoomScaleSheetLayoutView="400" workbookViewId="0">
      <selection activeCell="C16" sqref="C16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7" t="s">
        <v>24</v>
      </c>
      <c r="C1" s="38"/>
      <c r="D1" s="39"/>
      <c r="E1" t="s">
        <v>19</v>
      </c>
      <c r="F1" s="11"/>
      <c r="I1" t="s">
        <v>1</v>
      </c>
      <c r="J1" s="10">
        <v>46176</v>
      </c>
    </row>
    <row r="2" spans="1:10" ht="7.5" customHeight="1" thickBot="1"/>
    <row r="3" spans="1:10" ht="15" thickBot="1">
      <c r="A3" s="5" t="s">
        <v>2</v>
      </c>
      <c r="B3" s="6" t="s">
        <v>3</v>
      </c>
      <c r="C3" s="6" t="s">
        <v>21</v>
      </c>
      <c r="D3" s="6" t="s">
        <v>4</v>
      </c>
      <c r="E3" s="6" t="s">
        <v>22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>
      <c r="A4" s="5" t="s">
        <v>10</v>
      </c>
      <c r="B4" s="18" t="s">
        <v>11</v>
      </c>
      <c r="C4" s="2"/>
      <c r="D4" s="23" t="s">
        <v>29</v>
      </c>
      <c r="E4" s="23">
        <v>165</v>
      </c>
      <c r="F4" s="12"/>
      <c r="G4" s="23">
        <v>249.42</v>
      </c>
      <c r="H4" s="23">
        <v>15.8</v>
      </c>
      <c r="I4" s="23">
        <v>12.36</v>
      </c>
      <c r="J4" s="23">
        <v>18.95</v>
      </c>
    </row>
    <row r="5" spans="1:10">
      <c r="A5" s="31"/>
      <c r="B5" s="19"/>
      <c r="C5" s="1"/>
      <c r="D5" s="23" t="s">
        <v>30</v>
      </c>
      <c r="E5" s="23">
        <v>50</v>
      </c>
      <c r="F5" s="13"/>
      <c r="G5" s="23">
        <v>372</v>
      </c>
      <c r="H5" s="23">
        <v>15.9</v>
      </c>
      <c r="I5" s="23">
        <v>25.6</v>
      </c>
      <c r="J5" s="23">
        <v>18.600000000000001</v>
      </c>
    </row>
    <row r="6" spans="1:10">
      <c r="A6" s="31"/>
      <c r="B6" s="20" t="s">
        <v>12</v>
      </c>
      <c r="C6" s="1">
        <v>693</v>
      </c>
      <c r="D6" s="23" t="s">
        <v>28</v>
      </c>
      <c r="E6" s="23">
        <v>200</v>
      </c>
      <c r="F6" s="13"/>
      <c r="G6" s="23">
        <v>190</v>
      </c>
      <c r="H6" s="23">
        <v>0.2</v>
      </c>
      <c r="I6" s="23">
        <v>2.6</v>
      </c>
      <c r="J6" s="23">
        <v>15</v>
      </c>
    </row>
    <row r="7" spans="1:10" ht="15" thickBot="1">
      <c r="A7" s="31"/>
      <c r="B7" s="20" t="s">
        <v>20</v>
      </c>
      <c r="C7" s="1"/>
      <c r="D7" s="21"/>
      <c r="E7" s="24"/>
      <c r="F7" s="13"/>
      <c r="G7" s="23"/>
      <c r="H7" s="23"/>
      <c r="I7" s="23"/>
      <c r="J7" s="23"/>
    </row>
    <row r="8" spans="1:10" ht="15" thickBot="1">
      <c r="A8" s="31"/>
      <c r="B8" s="20" t="s">
        <v>18</v>
      </c>
      <c r="C8" s="14"/>
      <c r="D8" s="21"/>
      <c r="E8" s="22"/>
      <c r="F8" s="16"/>
      <c r="G8" s="22"/>
      <c r="H8" s="22"/>
      <c r="I8" s="22"/>
      <c r="J8" s="22"/>
    </row>
    <row r="9" spans="1:10">
      <c r="A9" s="31"/>
      <c r="B9" s="19"/>
      <c r="C9" s="14"/>
      <c r="D9" s="22"/>
      <c r="E9" s="23"/>
      <c r="F9" s="16"/>
      <c r="G9" s="23"/>
      <c r="H9" s="23"/>
      <c r="I9" s="23"/>
      <c r="J9" s="23"/>
    </row>
    <row r="10" spans="1:10">
      <c r="A10" s="31"/>
      <c r="B10" s="1"/>
      <c r="C10" s="1"/>
      <c r="D10" s="17"/>
      <c r="E10" s="8"/>
      <c r="F10" s="13"/>
      <c r="G10" s="8"/>
      <c r="H10" s="8"/>
      <c r="I10" s="8"/>
      <c r="J10" s="9"/>
    </row>
    <row r="11" spans="1:10" ht="15" thickBot="1">
      <c r="A11" s="30"/>
      <c r="B11" s="25" t="s">
        <v>25</v>
      </c>
      <c r="C11" s="26"/>
      <c r="D11" s="27"/>
      <c r="E11" s="28">
        <f>SUM(E4:E10)</f>
        <v>415</v>
      </c>
      <c r="F11" s="29"/>
      <c r="G11" s="28">
        <f>SUM(G4:G10)</f>
        <v>811.42</v>
      </c>
      <c r="H11" s="28">
        <f>SUM(H4:H10)</f>
        <v>31.900000000000002</v>
      </c>
      <c r="I11" s="28">
        <f>SUM(I4:I10)</f>
        <v>40.56</v>
      </c>
      <c r="J11" s="28">
        <f>SUM(J4:J10)</f>
        <v>52.55</v>
      </c>
    </row>
    <row r="12" spans="1:10">
      <c r="A12" s="3" t="s">
        <v>13</v>
      </c>
      <c r="B12" s="20" t="s">
        <v>14</v>
      </c>
      <c r="C12" s="1"/>
      <c r="D12" s="32"/>
      <c r="E12" s="8"/>
      <c r="F12" s="13"/>
      <c r="G12" s="8"/>
      <c r="H12" s="8"/>
      <c r="I12" s="8"/>
      <c r="J12" s="9"/>
    </row>
    <row r="13" spans="1:10">
      <c r="A13" s="3"/>
      <c r="B13" s="20" t="s">
        <v>15</v>
      </c>
      <c r="C13" s="1">
        <v>549.48699999999997</v>
      </c>
      <c r="D13" s="23" t="s">
        <v>31</v>
      </c>
      <c r="E13" s="23">
        <v>250</v>
      </c>
      <c r="F13" s="13"/>
      <c r="G13" s="34">
        <v>156.33000000000001</v>
      </c>
      <c r="H13" s="23">
        <v>7.6</v>
      </c>
      <c r="I13" s="34">
        <v>7.68</v>
      </c>
      <c r="J13" s="34">
        <v>14.03</v>
      </c>
    </row>
    <row r="14" spans="1:10">
      <c r="A14" s="3"/>
      <c r="B14" s="20" t="s">
        <v>16</v>
      </c>
      <c r="C14" s="1">
        <v>451</v>
      </c>
      <c r="D14" s="33" t="s">
        <v>32</v>
      </c>
      <c r="E14" s="36">
        <v>80</v>
      </c>
      <c r="F14" s="13"/>
      <c r="G14" s="33">
        <v>243.6</v>
      </c>
      <c r="H14" s="33">
        <v>14.84</v>
      </c>
      <c r="I14" s="33">
        <v>13.44</v>
      </c>
      <c r="J14" s="33">
        <v>14.9</v>
      </c>
    </row>
    <row r="15" spans="1:10">
      <c r="A15" s="3"/>
      <c r="B15" s="20" t="s">
        <v>17</v>
      </c>
      <c r="C15" s="1">
        <v>520</v>
      </c>
      <c r="D15" s="33" t="s">
        <v>33</v>
      </c>
      <c r="E15" s="33">
        <v>150</v>
      </c>
      <c r="F15" s="13"/>
      <c r="G15" s="35">
        <v>189</v>
      </c>
      <c r="H15" s="35">
        <v>3.15</v>
      </c>
      <c r="I15" s="35">
        <v>8.25</v>
      </c>
      <c r="J15" s="35">
        <v>21.75</v>
      </c>
    </row>
    <row r="16" spans="1:10">
      <c r="A16" s="3"/>
      <c r="B16" s="20" t="s">
        <v>23</v>
      </c>
      <c r="C16" s="1"/>
      <c r="D16" s="23" t="s">
        <v>34</v>
      </c>
      <c r="E16" s="23">
        <v>200</v>
      </c>
      <c r="F16" s="13"/>
      <c r="G16" s="34">
        <v>84</v>
      </c>
      <c r="H16" s="34"/>
      <c r="I16" s="34"/>
      <c r="J16" s="34">
        <v>28</v>
      </c>
    </row>
    <row r="17" spans="1:10">
      <c r="A17" s="3"/>
      <c r="B17" s="20" t="s">
        <v>20</v>
      </c>
      <c r="C17" s="1"/>
      <c r="D17" s="23" t="s">
        <v>26</v>
      </c>
      <c r="E17" s="23">
        <v>60</v>
      </c>
      <c r="F17" s="13"/>
      <c r="G17" s="34">
        <v>135.6</v>
      </c>
      <c r="H17" s="34">
        <v>4.5599999999999996</v>
      </c>
      <c r="I17" s="34">
        <v>0.54</v>
      </c>
      <c r="J17" s="34">
        <v>29.8</v>
      </c>
    </row>
    <row r="18" spans="1:10">
      <c r="A18" s="3"/>
      <c r="B18" s="19"/>
      <c r="C18" s="14"/>
      <c r="D18" s="23" t="s">
        <v>35</v>
      </c>
      <c r="E18" s="24">
        <v>30</v>
      </c>
      <c r="F18" s="16"/>
      <c r="G18" s="34">
        <v>23.04</v>
      </c>
      <c r="H18" s="34">
        <v>1.9</v>
      </c>
      <c r="I18" s="34"/>
      <c r="J18" s="34">
        <v>3.9</v>
      </c>
    </row>
    <row r="19" spans="1:10">
      <c r="A19" s="3"/>
      <c r="B19" s="25" t="s">
        <v>18</v>
      </c>
      <c r="C19" s="14"/>
      <c r="D19" s="22" t="s">
        <v>27</v>
      </c>
      <c r="E19" s="15"/>
      <c r="F19" s="16"/>
      <c r="G19" s="15"/>
      <c r="H19" s="22"/>
      <c r="I19" s="22"/>
      <c r="J19" s="22"/>
    </row>
    <row r="20" spans="1:10" ht="15" thickBot="1">
      <c r="A20" s="4"/>
      <c r="B20" s="26" t="s">
        <v>25</v>
      </c>
      <c r="C20" s="26"/>
      <c r="D20" s="27"/>
      <c r="E20" s="28">
        <f>SUM(E13:E19)</f>
        <v>770</v>
      </c>
      <c r="F20" s="29"/>
      <c r="G20" s="28">
        <f>SUM(G13:G19)</f>
        <v>831.57</v>
      </c>
      <c r="H20" s="28">
        <f>SUM(H13:H19)</f>
        <v>32.049999999999997</v>
      </c>
      <c r="I20" s="28">
        <f>SUM(I13:I19)</f>
        <v>29.909999999999997</v>
      </c>
      <c r="J20" s="28">
        <f>SUM(J13:J19)</f>
        <v>112.38000000000001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2026-05-28T14:50:05Z</dcterms:modified>
</cp:coreProperties>
</file>